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V:\Innovacion\Transparencia\03.- Web\WEB\4. Economía y presupuestos\1. Contratación\convenios\"/>
    </mc:Choice>
  </mc:AlternateContent>
  <xr:revisionPtr revIDLastSave="0" documentId="13_ncr:1_{1616819B-49E1-495D-860E-33EF0A0A36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calcPr calcId="181029" forceFullCalc="1"/>
</workbook>
</file>

<file path=xl/sharedStrings.xml><?xml version="1.0" encoding="utf-8"?>
<sst xmlns="http://schemas.openxmlformats.org/spreadsheetml/2006/main" count="451" uniqueCount="166">
  <si>
    <t>﻿Título</t>
  </si>
  <si>
    <t>Año</t>
  </si>
  <si>
    <t>Fecha suscripción</t>
  </si>
  <si>
    <t>Centro / Departamento / Encomienda</t>
  </si>
  <si>
    <t>Objeto</t>
  </si>
  <si>
    <t>Partes firmantes</t>
  </si>
  <si>
    <t>Inicio de vigencia</t>
  </si>
  <si>
    <t>Fin de vigencia</t>
  </si>
  <si>
    <t>Obligados a realización de prestaciones</t>
  </si>
  <si>
    <t>Incidencias</t>
  </si>
  <si>
    <t>21 Distritos</t>
  </si>
  <si>
    <t>Sin contraprestación dineraria</t>
  </si>
  <si>
    <t>Cineteca</t>
  </si>
  <si>
    <t>Turismo</t>
  </si>
  <si>
    <t>Veranos de la Villa</t>
  </si>
  <si>
    <t>Madrid Destino</t>
  </si>
  <si>
    <t>Conde Duque</t>
  </si>
  <si>
    <t>Coordinación Matadero</t>
  </si>
  <si>
    <t>Serrería Belga</t>
  </si>
  <si>
    <t>Edificio Cibeles</t>
  </si>
  <si>
    <t>La Quinta de los Molinos</t>
  </si>
  <si>
    <t>Adenda</t>
  </si>
  <si>
    <t>Navidad y Cabalgata 2023-2024</t>
  </si>
  <si>
    <t>T. Fernán Gómez</t>
  </si>
  <si>
    <t>T. Circo Price</t>
  </si>
  <si>
    <t>Retransmisión  RTVE para su cobertura informativa como “MEDIO COLABORADOR OFICIAL”CABALGATA.</t>
  </si>
  <si>
    <t>Madrid Destino/Corporación de Radio y Televisión Española, Sociedad Anomnima, S.M.E.</t>
  </si>
  <si>
    <t>Convocatorias promovidas por Centro de residencias artísticas (CRA)</t>
  </si>
  <si>
    <t>Madrid Destino/Asociacion Campo Adentro</t>
  </si>
  <si>
    <t>Celebración del “Ciclo DOCMA” .</t>
  </si>
  <si>
    <t>Madrid Destino/Asociacion de Cine Documental</t>
  </si>
  <si>
    <t xml:space="preserve">Marco general y las líneas básicas de su cooperación para el desarrollo y la mejora del programa Legado de los eventos MICE </t>
  </si>
  <si>
    <t>Madrid Destino/Cruz Roja Española de la Comunidad de Madrid</t>
  </si>
  <si>
    <t xml:space="preserve"> VII edición del “MADRID DESIGN FESTIVAL”.</t>
  </si>
  <si>
    <t>Madrid Destino/La Fábrica Gestión Mas Cultura, S.L</t>
  </si>
  <si>
    <t xml:space="preserve"> Exhibición de la obra "Aux Étoiles".</t>
  </si>
  <si>
    <t>Madrid Destino/Madrid Cultura y Turismo S.A.U</t>
  </si>
  <si>
    <t>Encuentro Diseño y Artesania Loewe Foundation Craft Prize.</t>
  </si>
  <si>
    <t>Madrid Destino/Fundacion Loewe</t>
  </si>
  <si>
    <t>“JAPANESE FILM FESTIVAL SPECIAL WORLD TOUR”.</t>
  </si>
  <si>
    <t>Madrid Destino/Fundación Japon</t>
  </si>
  <si>
    <t>Interpretación de ADELAIDE: PROYECTO DE RECUPERACIÓN / NUEVA COMPOSICIÓN.</t>
  </si>
  <si>
    <t>Madrid Destino/Real Conservatorio de Musica de Madrid</t>
  </si>
  <si>
    <t>Actividad cultural “PALAVRA: FESTIVAL DE PALABRA Y ORATORIA”.</t>
  </si>
  <si>
    <t>Madrid Destino/El Bueno El Feo y el Malo, S.L</t>
  </si>
  <si>
    <t>Programa de cuatro conciertos de diferentes Ensembles y conjuntos instrumentales.</t>
  </si>
  <si>
    <t>Organización de actividades cinematográficas durante el año 2024.</t>
  </si>
  <si>
    <t>Madrid Destino/Asociacion de Mujeres Cineastas y de Medios de Comunicación (CIMA)</t>
  </si>
  <si>
    <t>Actividad CINE EN CURSO.</t>
  </si>
  <si>
    <t>Madrid Destino/Asociacion A Bao A Qu</t>
  </si>
  <si>
    <t>Proyecto “Un día en el circo”.</t>
  </si>
  <si>
    <t>Madrid Destino/Asociación Unión de Profesionales y Amigos de las Artes Circenses</t>
  </si>
  <si>
    <t>Ciclo “CIMA en corto”.</t>
  </si>
  <si>
    <t>Asociación de Mujeres Cineastas y de Mediosaudiovisuales</t>
  </si>
  <si>
    <t>Acciones en materia de Promoción Turistica e intercambio de soportes publicitarios.</t>
  </si>
  <si>
    <t>Madrid Destino/Congresos y Turismo de Sevilla, S.A.</t>
  </si>
  <si>
    <t>Madrid Destino/Centro Cultural Chino en Madrid</t>
  </si>
  <si>
    <t>Muestra de Cine Francofono de Madrid.</t>
  </si>
  <si>
    <t xml:space="preserve">Madrid Destino/Alliance FranÇaise De Madrid </t>
  </si>
  <si>
    <t xml:space="preserve"> Grabación de la obra teatral “TEA ROOMS”. </t>
  </si>
  <si>
    <t>15.000,00€ 
Importe Maximo</t>
  </si>
  <si>
    <t>Salón profesional Madrid Business Meetings.</t>
  </si>
  <si>
    <t>Madrid Destino/MEET &amp; COM</t>
  </si>
  <si>
    <t xml:space="preserve">28º FESTIVAL INTERNACIONAL DE ARTES ESCÉNICAS PARA TODOS LOS PÚBLICOS - TEATRALIA 2024, </t>
  </si>
  <si>
    <t>Ingreso taquilla 
90%MD
10%Cia</t>
  </si>
  <si>
    <t xml:space="preserve">Exposición Notre-Dame de París. La exposición aumentada. </t>
  </si>
  <si>
    <t>Madrid Destino/Sas Histovery</t>
  </si>
  <si>
    <t xml:space="preserve">151.684,18 €
</t>
  </si>
  <si>
    <t xml:space="preserve">
94.304,75€ </t>
  </si>
  <si>
    <t>Obra de la cineasta Su Friedich con el título “Lazos que unen”.</t>
  </si>
  <si>
    <t>Madrid Destino/Navarra Impulsa Cultura Deporte y Ocio, S.L</t>
  </si>
  <si>
    <t>Salon Global Mice Forums Special Venues.</t>
  </si>
  <si>
    <t>Madrid Destino/Global Mice Forums, S.L.</t>
  </si>
  <si>
    <t>Prácticas estudiantes.</t>
  </si>
  <si>
    <t xml:space="preserve">Madrid Destino/Universidad Rey Juan Carlos </t>
  </si>
  <si>
    <t>Edición española de la revista digital .ABLE.</t>
  </si>
  <si>
    <t>Madrid Destino/Fundación Delegación de la Fondation de France en España</t>
  </si>
  <si>
    <t>Salón profesional INVOYAGE 2024.</t>
  </si>
  <si>
    <t>Invoyage Limited</t>
  </si>
  <si>
    <t>“Verbena Cultural” en el marco de Symphonos 24.</t>
  </si>
  <si>
    <t>Madrid Destino/Conservatorio Profesional de Música Amaniel de Madrid</t>
  </si>
  <si>
    <t>Madrid Destino/Asociación Esto es Pez</t>
  </si>
  <si>
    <t>Madrid Destino/Fundación de Música Creativa</t>
  </si>
  <si>
    <t>Sesión inaugural de la XXI Edición del Festival de Cine Documental.</t>
  </si>
  <si>
    <t>Madrid Destino/Instituto Francés</t>
  </si>
  <si>
    <t>Muestra cine rumano.</t>
  </si>
  <si>
    <t>Madrid Destino/Instituto Cultural Rumano</t>
  </si>
  <si>
    <t>Ciclo de cine mexicano de los años 70.</t>
  </si>
  <si>
    <t>Madrid Destino/Casa de México</t>
  </si>
  <si>
    <t>Programa de actividades en el marco del Festival Documenta Madrid 2024.</t>
  </si>
  <si>
    <t>Madrid Destino/Escuela de Cinematografía y del Audiovisual de la Comunidad de Madrid (ECAM)</t>
  </si>
  <si>
    <t xml:space="preserve">Actuaciones musicales de las artistas Magalí Datzira y María de la Flor, dentro de las “Jornadas AIE” </t>
  </si>
  <si>
    <t>Madrid Destino/Asociación Artistas Intérpretes y Ejecutantes (AIE)</t>
  </si>
  <si>
    <t>II edición de “Pies Inquietos Festival de Artes Escénicas para la primera infancia”.</t>
  </si>
  <si>
    <t>Madrid Destino/Asociación el Garaje Teatro</t>
  </si>
  <si>
    <t>Plan de Acción 2024 campaña publicitaria.</t>
  </si>
  <si>
    <t>Madrid Destino/Movelia Tecnologías, S.L.</t>
  </si>
  <si>
    <t>Adenda al Convenio aprobar la prórroga.</t>
  </si>
  <si>
    <t>Madrid Destino/Asociación Cultural debajo del Sombrero</t>
  </si>
  <si>
    <t>Evento “MMMAD+”.</t>
  </si>
  <si>
    <t>Madrid Destino/MMMAD ASOCIACIÓN</t>
  </si>
  <si>
    <t>Taller inmersivo del Actor’s Studio de Nueva York.</t>
  </si>
  <si>
    <t>Madrid Destino/Asociación Academia de las Artes Escénicas de España</t>
  </si>
  <si>
    <t>25ª Edición de los "Premios Laureus del Deporte Mundial" en la ciudad de Madrid.</t>
  </si>
  <si>
    <t>Madrid Destino/Laureus World Sportys Awards Ltd</t>
  </si>
  <si>
    <t>V jornada sobre sostenibilidad, responsabilidad e innovación en el diseño de moda.</t>
  </si>
  <si>
    <t>Madrid Destino/Fundación para la Promoción del Diseño en la Comunidad de _Madrid (FUNDISMA)</t>
  </si>
  <si>
    <t xml:space="preserve">VIII edicición de la Muestra de Cine y Derechos Humanos. </t>
  </si>
  <si>
    <t>Madrid Destino/Asociación Derechos en Acción, Organización Pro Derechos Humanos, Desarrollo Democrático y Humanidad Sostenible</t>
  </si>
  <si>
    <t>Convocatoria de la XLIV de los Premios Rock Villa de Madrid.</t>
  </si>
  <si>
    <t xml:space="preserve">San Isidro </t>
  </si>
  <si>
    <t>XLIV edición de la convocatoria de los Premios Rock Villa de Madrid (PRVM) de las Fiestas de San Isidro 2024.</t>
  </si>
  <si>
    <t>Varias Actividades Culturales</t>
  </si>
  <si>
    <t>Exposición "Bárbara Brändli".</t>
  </si>
  <si>
    <t>La Fábrica Gestión Mas Cultura, S.L.</t>
  </si>
  <si>
    <t>Programación de las Fiestas de San Isidro 2024.</t>
  </si>
  <si>
    <t>Corporación de Radio y Televisión Española, Sociedad Anonima, S.M.E.</t>
  </si>
  <si>
    <t>Taller de formación de profesorado. Herramientas teatrales para las aulas titulado “FRECUENCIAS” .</t>
  </si>
  <si>
    <t xml:space="preserve">Madrid Destino/Asociación Pedagogías Invisibles </t>
  </si>
  <si>
    <t>Promoción del destino Madrid (co-branding) en el mercado estratégico de Canadá.</t>
  </si>
  <si>
    <t>Madrid Destino/Air Canada Centre</t>
  </si>
  <si>
    <t>Primera edición del ECAM FORUM.</t>
  </si>
  <si>
    <t>Madrid Destino/Fundación de la Escuela de Cinematografía y del Audiovisual de la Comunidad de Madrid (ECAM)</t>
  </si>
  <si>
    <t xml:space="preserve">13.755,85€
</t>
  </si>
  <si>
    <t>XXI Edición del Festival Internacional de Cine Documenta Madrid 2024.</t>
  </si>
  <si>
    <t>Madrid Destino/Asociación Centro de Estudios Mexicanos UNAM-España</t>
  </si>
  <si>
    <t>Concierto titulado “Vive Dial en San Isidro”.</t>
  </si>
  <si>
    <t xml:space="preserve">Madrid Destino/Sociedad Española de Radiodifusión, S.L.U. </t>
  </si>
  <si>
    <t>44.102,48 euros</t>
  </si>
  <si>
    <t>Exposicion The Star´s Share de Gerard-Philippe Mabillard.</t>
  </si>
  <si>
    <t>Madrid Destino/Embajada de Suiza Para España y Andorra</t>
  </si>
  <si>
    <t>Encuentro para la Consulta Juvenil comprendido en el “Proyecto Europeo sobre Derechos Culturales y Ciudadanía Cultural”.</t>
  </si>
  <si>
    <t>Ciclo audiovisual del cineasta Billy Woodberry en el marco del festival internacional de cine Documenta Madrid 2024.</t>
  </si>
  <si>
    <t>Madrid Destino/Museo Nacional Centro de Arte Reina Sofía</t>
  </si>
  <si>
    <t xml:space="preserve">Décima edición del Festival Internacional de Cine Filmadrid. </t>
  </si>
  <si>
    <t>Madrid Destino/Asociación Pasajes de Cine</t>
  </si>
  <si>
    <t xml:space="preserve">Residencia de Intercambio entre un artista de Madrid y un artista de Barcelona. </t>
  </si>
  <si>
    <t>Madrid Destino/l’Associació d'Idees Ema</t>
  </si>
  <si>
    <t>Prácticas, curriculares y extracurriculares gestión cultural.</t>
  </si>
  <si>
    <t>Varios Centros Culturales</t>
  </si>
  <si>
    <t>Madrid Destino/Universidad Carlos III de Madrid</t>
  </si>
  <si>
    <t>Programación de actividades culturales de las Fiestas patronales de San Isidro 2024.</t>
  </si>
  <si>
    <t>Madrid Destino/Mad Cool Festival, S.L.</t>
  </si>
  <si>
    <t>Madrid Destino/Asociación de Empresas Productoras de Artes Escénicas de la Comunidad de Madrid (ARTEMAD)</t>
  </si>
  <si>
    <t>SIMOF MADRID en sus ediciones 2024 y 2025.</t>
  </si>
  <si>
    <t xml:space="preserve">Madrid Destino/Servicios Generales Doble Erre, S.L. </t>
  </si>
  <si>
    <t>XX edición de “elPetit Festival Internacional d’Arts per a la primera infància”.</t>
  </si>
  <si>
    <t>Madrid Destino/Rialles Espectacles Infantils juvenls</t>
  </si>
  <si>
    <t>Madrid Destino/Ayuntamiento de Madrid
Real Federación Española de Atletismo</t>
  </si>
  <si>
    <t>Festival Veranos De La Villa 2024.</t>
  </si>
  <si>
    <t>Madrid Destino/Asociación Artistas Intérpretes y Ejecutantes (EGDPI-AIE)
Federación de Cocineros y Reposteros de España (FACYRE)</t>
  </si>
  <si>
    <t>Madrid Destino/Fundación Triángulo</t>
  </si>
  <si>
    <t>Segunda edición de las residencias LIVING MUSEUM.</t>
  </si>
  <si>
    <t>Madrid Destino/Asociación Living Museum Madrid</t>
  </si>
  <si>
    <t>Actividades educativas de observación astronómica  en la presentación a medios del festival La Sub25.</t>
  </si>
  <si>
    <t>Madrid Destino/Universidad Autónoma de Madrid (UAM)</t>
  </si>
  <si>
    <t>Adenda III  para establecer y regular la colaboración y coordinación del diseño, la producción, montaje, desmontaje, puesta en funcionamiento, mantenimiento y prestación de servicios accesorios  de los Stands del Destino Madrid, en FITUR 2025.</t>
  </si>
  <si>
    <t>Madrid Destino/Comunidad de Madrid
Consejeria de Cultura Turismo y Deporte</t>
  </si>
  <si>
    <t>Exhibición de la exposición “Ciudades Coloridas – El Cuaderno de Zhong Lyu”.</t>
  </si>
  <si>
    <t>Ingresos</t>
  </si>
  <si>
    <t>Gastos</t>
  </si>
  <si>
    <t>CONVENIOS 2024</t>
  </si>
  <si>
    <t xml:space="preserve">Prepresentación de los espectáculos escénicos titulados “Verbena” y “Concierto para un árbol”, enmarcados en MADFERIA Feria de Artes Escénicas </t>
  </si>
  <si>
    <t>Prepresentación de los espectáculos escénicos titulados “Verbena” y “Concierto para un árbol”, enmarcados en MADFERIA Feria de Artes Escénicas.</t>
  </si>
  <si>
    <t>World Athletics Indoor Tour Gold “Reunión Internacional de Atletismo Villa de Madrid” y el World Ahtletics Continental Tour Silver “Meeting de Madrid”.</t>
  </si>
  <si>
    <t>Ciclo Cinema Pride con motivo del día del Orgullo LGTBIQ+ 2024 y el festival Lesgaicinemad 2024 (Festival Internacional de Cine LGBT de Madrid).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</si>
</sst>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#,##0.00\ &quot;€&quot;"/>
  </numFmts>
  <fonts count="4" x14ac:knownFonts="1">
    <font>
      <sz val="11"/>
      <color rgb="FF000000"/>
      <name val="Calibri"/>
    </font>
    <font>
      <b/>
      <sz val="10"/>
      <color rgb="FFFFFFFF"/>
      <name val="Verdana"/>
    </font>
    <font>
      <sz val="11"/>
      <name val="Calibri"/>
      <family val="2"/>
      <scheme val="minor"/>
    </font>
    <font>
      <b/>
      <sz val="2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DB8"/>
        <bgColor rgb="FF007DB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0" borderId="1" xfId="0" applyBorder="1"/>
    <xf numFmtId="1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14" fontId="2" fillId="0" borderId="2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4" fontId="0" fillId="3" borderId="2" xfId="0" applyNumberForma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/>
    </xf>
    <xf numFmtId="165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/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1074420</xdr:colOff>
      <xdr:row>1</xdr:row>
      <xdr:rowOff>26377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8B2A49-651D-4714-8A0E-F4885B821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4420" cy="628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5A77-2969-46DA-BE6B-90C8997C77B3}">
  <dimension ref="A1:L71"/>
  <sheetViews>
    <sheetView tabSelected="1" topLeftCell="A55" zoomScaleNormal="100" workbookViewId="0">
      <selection activeCell="C1" sqref="C1:C1048576"/>
    </sheetView>
  </sheetViews>
  <sheetFormatPr baseColWidth="10" defaultColWidth="8.88671875" defaultRowHeight="14.4" x14ac:dyDescent="0.3"/>
  <cols>
    <col min="1" max="1" width="121.44140625" bestFit="1" customWidth="1"/>
    <col min="2" max="2" width="5.88671875" style="12" bestFit="1" customWidth="1"/>
    <col min="3" max="3" width="20.5546875" style="12" bestFit="1" customWidth="1"/>
    <col min="4" max="4" width="56.5546875" style="12" bestFit="1" customWidth="1"/>
    <col min="5" max="5" width="182.5546875" bestFit="1" customWidth="1"/>
    <col min="6" max="6" width="127.21875" style="12" bestFit="1" customWidth="1"/>
    <col min="7" max="7" width="21.6640625" bestFit="1" customWidth="1"/>
    <col min="8" max="8" width="18.33203125" bestFit="1" customWidth="1"/>
    <col min="9" max="9" width="127.21875" style="12" bestFit="1" customWidth="1"/>
    <col min="10" max="11" width="36.44140625" style="12" bestFit="1" customWidth="1"/>
    <col min="12" max="12" width="71.88671875" bestFit="1" customWidth="1"/>
  </cols>
  <sheetData>
    <row r="1" spans="1:12" ht="47.4" customHeight="1" x14ac:dyDescent="0.4">
      <c r="D1" s="20" t="s">
        <v>161</v>
      </c>
    </row>
    <row r="2" spans="1:12" x14ac:dyDescent="0.3">
      <c r="A2" s="1" t="s">
        <v>0</v>
      </c>
      <c r="B2" s="9" t="s">
        <v>1</v>
      </c>
      <c r="C2" s="9" t="s">
        <v>2</v>
      </c>
      <c r="D2" s="9" t="s">
        <v>3</v>
      </c>
      <c r="E2" s="1" t="s">
        <v>4</v>
      </c>
      <c r="F2" s="9" t="s">
        <v>5</v>
      </c>
      <c r="G2" s="1" t="s">
        <v>6</v>
      </c>
      <c r="H2" s="1" t="s">
        <v>7</v>
      </c>
      <c r="I2" s="9" t="s">
        <v>8</v>
      </c>
      <c r="J2" s="9" t="s">
        <v>160</v>
      </c>
      <c r="K2" s="9" t="s">
        <v>159</v>
      </c>
      <c r="L2" s="1" t="s">
        <v>9</v>
      </c>
    </row>
    <row r="3" spans="1:12" x14ac:dyDescent="0.3">
      <c r="A3" s="2" t="s">
        <v>25</v>
      </c>
      <c r="B3" s="14">
        <v>2024</v>
      </c>
      <c r="C3" s="4">
        <v>45293</v>
      </c>
      <c r="D3" s="11" t="s">
        <v>22</v>
      </c>
      <c r="E3" s="2" t="s">
        <v>25</v>
      </c>
      <c r="F3" s="11" t="s">
        <v>26</v>
      </c>
      <c r="G3" s="3">
        <v>45293</v>
      </c>
      <c r="H3" s="3">
        <v>45296</v>
      </c>
      <c r="I3" s="11" t="s">
        <v>26</v>
      </c>
      <c r="J3" s="14" t="s">
        <v>11</v>
      </c>
      <c r="K3" s="14" t="s">
        <v>11</v>
      </c>
      <c r="L3" s="2"/>
    </row>
    <row r="4" spans="1:12" x14ac:dyDescent="0.3">
      <c r="A4" s="2" t="s">
        <v>27</v>
      </c>
      <c r="B4" s="14">
        <v>2024</v>
      </c>
      <c r="C4" s="4">
        <v>45301</v>
      </c>
      <c r="D4" s="11" t="s">
        <v>17</v>
      </c>
      <c r="E4" s="2" t="s">
        <v>27</v>
      </c>
      <c r="F4" s="11" t="s">
        <v>28</v>
      </c>
      <c r="G4" s="3">
        <v>45301</v>
      </c>
      <c r="H4" s="3">
        <v>45657</v>
      </c>
      <c r="I4" s="11" t="s">
        <v>28</v>
      </c>
      <c r="J4" s="14" t="s">
        <v>11</v>
      </c>
      <c r="K4" s="14" t="s">
        <v>11</v>
      </c>
      <c r="L4" s="2"/>
    </row>
    <row r="5" spans="1:12" x14ac:dyDescent="0.3">
      <c r="A5" s="2" t="s">
        <v>29</v>
      </c>
      <c r="B5" s="14">
        <v>2024</v>
      </c>
      <c r="C5" s="4">
        <v>45309</v>
      </c>
      <c r="D5" s="11" t="s">
        <v>12</v>
      </c>
      <c r="E5" s="2" t="s">
        <v>29</v>
      </c>
      <c r="F5" s="11" t="s">
        <v>30</v>
      </c>
      <c r="G5" s="3">
        <v>45309</v>
      </c>
      <c r="H5" s="3">
        <v>45657</v>
      </c>
      <c r="I5" s="11" t="s">
        <v>30</v>
      </c>
      <c r="J5" s="14" t="s">
        <v>11</v>
      </c>
      <c r="K5" s="14" t="s">
        <v>11</v>
      </c>
      <c r="L5" s="2"/>
    </row>
    <row r="6" spans="1:12" x14ac:dyDescent="0.3">
      <c r="A6" s="2" t="s">
        <v>37</v>
      </c>
      <c r="B6" s="14">
        <v>2024</v>
      </c>
      <c r="C6" s="4">
        <v>45310</v>
      </c>
      <c r="D6" s="11" t="s">
        <v>18</v>
      </c>
      <c r="E6" s="2" t="s">
        <v>37</v>
      </c>
      <c r="F6" s="11" t="s">
        <v>38</v>
      </c>
      <c r="G6" s="3">
        <v>45310</v>
      </c>
      <c r="H6" s="3">
        <v>45314</v>
      </c>
      <c r="I6" s="11" t="s">
        <v>38</v>
      </c>
      <c r="J6" s="14" t="s">
        <v>11</v>
      </c>
      <c r="K6" s="14" t="s">
        <v>11</v>
      </c>
      <c r="L6" s="2"/>
    </row>
    <row r="7" spans="1:12" x14ac:dyDescent="0.3">
      <c r="A7" s="2" t="s">
        <v>31</v>
      </c>
      <c r="B7" s="14">
        <v>2024</v>
      </c>
      <c r="C7" s="4">
        <v>45315</v>
      </c>
      <c r="D7" s="11" t="s">
        <v>13</v>
      </c>
      <c r="E7" s="2" t="s">
        <v>31</v>
      </c>
      <c r="F7" s="11" t="s">
        <v>32</v>
      </c>
      <c r="G7" s="3">
        <v>45315</v>
      </c>
      <c r="H7" s="3">
        <v>46775</v>
      </c>
      <c r="I7" s="11" t="s">
        <v>32</v>
      </c>
      <c r="J7" s="23" t="s">
        <v>11</v>
      </c>
      <c r="K7" s="14" t="s">
        <v>11</v>
      </c>
      <c r="L7" s="2"/>
    </row>
    <row r="8" spans="1:12" x14ac:dyDescent="0.3">
      <c r="A8" s="2" t="s">
        <v>33</v>
      </c>
      <c r="B8" s="14">
        <v>2024</v>
      </c>
      <c r="C8" s="4">
        <v>45317</v>
      </c>
      <c r="D8" s="11" t="s">
        <v>23</v>
      </c>
      <c r="E8" s="2" t="s">
        <v>33</v>
      </c>
      <c r="F8" s="11" t="s">
        <v>34</v>
      </c>
      <c r="G8" s="3">
        <v>45317</v>
      </c>
      <c r="H8" s="3">
        <v>45392</v>
      </c>
      <c r="I8" s="11" t="s">
        <v>34</v>
      </c>
      <c r="J8" s="25">
        <v>24240</v>
      </c>
      <c r="K8" s="14"/>
      <c r="L8" s="2"/>
    </row>
    <row r="9" spans="1:12" x14ac:dyDescent="0.3">
      <c r="A9" s="21" t="s">
        <v>45</v>
      </c>
      <c r="B9" s="21">
        <v>2024</v>
      </c>
      <c r="C9" s="10">
        <v>45322</v>
      </c>
      <c r="D9" s="21" t="s">
        <v>19</v>
      </c>
      <c r="E9" s="21" t="s">
        <v>45</v>
      </c>
      <c r="F9" s="21" t="s">
        <v>42</v>
      </c>
      <c r="G9" s="6">
        <v>45322</v>
      </c>
      <c r="H9" s="6">
        <v>45434</v>
      </c>
      <c r="I9" s="21" t="s">
        <v>42</v>
      </c>
      <c r="J9" s="14" t="s">
        <v>11</v>
      </c>
      <c r="K9" s="14" t="s">
        <v>11</v>
      </c>
      <c r="L9" s="2"/>
    </row>
    <row r="10" spans="1:12" s="7" customFormat="1" x14ac:dyDescent="0.3">
      <c r="A10" s="5" t="s">
        <v>43</v>
      </c>
      <c r="B10" s="5">
        <v>2024</v>
      </c>
      <c r="C10" s="10">
        <v>45323</v>
      </c>
      <c r="D10" s="5" t="s">
        <v>18</v>
      </c>
      <c r="E10" s="5" t="s">
        <v>43</v>
      </c>
      <c r="F10" s="5" t="s">
        <v>44</v>
      </c>
      <c r="G10" s="6">
        <v>45323</v>
      </c>
      <c r="H10" s="6">
        <v>45332</v>
      </c>
      <c r="I10" s="5" t="s">
        <v>44</v>
      </c>
      <c r="J10" s="14" t="s">
        <v>11</v>
      </c>
      <c r="K10" s="14" t="s">
        <v>11</v>
      </c>
      <c r="L10" s="2"/>
    </row>
    <row r="11" spans="1:12" s="7" customFormat="1" x14ac:dyDescent="0.3">
      <c r="A11" s="5" t="s">
        <v>39</v>
      </c>
      <c r="B11" s="5">
        <v>2024</v>
      </c>
      <c r="C11" s="10">
        <v>45324</v>
      </c>
      <c r="D11" s="5" t="s">
        <v>12</v>
      </c>
      <c r="E11" s="5" t="s">
        <v>39</v>
      </c>
      <c r="F11" s="5" t="s">
        <v>40</v>
      </c>
      <c r="G11" s="6">
        <v>45324</v>
      </c>
      <c r="H11" s="6">
        <v>45347</v>
      </c>
      <c r="I11" s="5" t="s">
        <v>40</v>
      </c>
      <c r="J11" s="14" t="s">
        <v>11</v>
      </c>
      <c r="K11" s="14" t="s">
        <v>11</v>
      </c>
      <c r="L11" s="2"/>
    </row>
    <row r="12" spans="1:12" s="7" customFormat="1" x14ac:dyDescent="0.3">
      <c r="A12" s="5" t="s">
        <v>41</v>
      </c>
      <c r="B12" s="5">
        <v>2024</v>
      </c>
      <c r="C12" s="10">
        <v>45325</v>
      </c>
      <c r="D12" s="5" t="s">
        <v>18</v>
      </c>
      <c r="E12" s="5" t="s">
        <v>41</v>
      </c>
      <c r="F12" s="5" t="s">
        <v>42</v>
      </c>
      <c r="G12" s="6">
        <v>45325</v>
      </c>
      <c r="H12" s="6">
        <v>45327</v>
      </c>
      <c r="I12" s="5" t="s">
        <v>42</v>
      </c>
      <c r="J12" s="14" t="s">
        <v>11</v>
      </c>
      <c r="K12" s="14" t="s">
        <v>11</v>
      </c>
      <c r="L12" s="2"/>
    </row>
    <row r="13" spans="1:12" s="7" customFormat="1" x14ac:dyDescent="0.3">
      <c r="A13" s="5" t="s">
        <v>46</v>
      </c>
      <c r="B13" s="5">
        <v>2024</v>
      </c>
      <c r="C13" s="10">
        <v>45328</v>
      </c>
      <c r="D13" s="5" t="s">
        <v>12</v>
      </c>
      <c r="E13" s="5" t="s">
        <v>46</v>
      </c>
      <c r="F13" s="5" t="s">
        <v>47</v>
      </c>
      <c r="G13" s="6">
        <v>45328</v>
      </c>
      <c r="H13" s="6">
        <v>45657</v>
      </c>
      <c r="I13" s="5" t="s">
        <v>47</v>
      </c>
      <c r="J13" s="14" t="s">
        <v>11</v>
      </c>
      <c r="K13" s="14" t="s">
        <v>11</v>
      </c>
      <c r="L13" s="2"/>
    </row>
    <row r="14" spans="1:12" s="7" customFormat="1" x14ac:dyDescent="0.3">
      <c r="A14" s="5" t="s">
        <v>48</v>
      </c>
      <c r="B14" s="5">
        <v>2024</v>
      </c>
      <c r="C14" s="10">
        <v>45328</v>
      </c>
      <c r="D14" s="5" t="s">
        <v>12</v>
      </c>
      <c r="E14" s="5" t="s">
        <v>48</v>
      </c>
      <c r="F14" s="5" t="s">
        <v>49</v>
      </c>
      <c r="G14" s="6">
        <v>45328</v>
      </c>
      <c r="H14" s="6">
        <v>45473</v>
      </c>
      <c r="I14" s="5" t="s">
        <v>49</v>
      </c>
      <c r="J14" s="14" t="s">
        <v>11</v>
      </c>
      <c r="K14" s="14" t="s">
        <v>11</v>
      </c>
      <c r="L14" s="2"/>
    </row>
    <row r="15" spans="1:12" s="7" customFormat="1" x14ac:dyDescent="0.3">
      <c r="A15" s="8" t="s">
        <v>50</v>
      </c>
      <c r="B15" s="5">
        <v>2024</v>
      </c>
      <c r="C15" s="10">
        <v>45330</v>
      </c>
      <c r="D15" s="5" t="s">
        <v>24</v>
      </c>
      <c r="E15" s="8" t="s">
        <v>50</v>
      </c>
      <c r="F15" s="13" t="s">
        <v>51</v>
      </c>
      <c r="G15" s="6">
        <v>45331</v>
      </c>
      <c r="H15" s="6">
        <v>45697</v>
      </c>
      <c r="I15" s="13" t="s">
        <v>51</v>
      </c>
      <c r="J15" s="14" t="s">
        <v>11</v>
      </c>
      <c r="K15" s="14" t="s">
        <v>11</v>
      </c>
      <c r="L15" s="2"/>
    </row>
    <row r="16" spans="1:12" s="7" customFormat="1" x14ac:dyDescent="0.3">
      <c r="A16" s="8" t="s">
        <v>54</v>
      </c>
      <c r="B16" s="5">
        <v>2024</v>
      </c>
      <c r="C16" s="4">
        <v>45335</v>
      </c>
      <c r="D16" s="8" t="s">
        <v>13</v>
      </c>
      <c r="E16" s="8" t="s">
        <v>54</v>
      </c>
      <c r="F16" s="8" t="s">
        <v>55</v>
      </c>
      <c r="G16" s="3">
        <v>45335</v>
      </c>
      <c r="H16" s="3">
        <v>45701</v>
      </c>
      <c r="I16" s="8" t="s">
        <v>55</v>
      </c>
      <c r="J16" s="14" t="s">
        <v>11</v>
      </c>
      <c r="K16" s="14" t="s">
        <v>11</v>
      </c>
      <c r="L16" s="2"/>
    </row>
    <row r="17" spans="1:12" s="7" customFormat="1" x14ac:dyDescent="0.3">
      <c r="A17" s="8" t="s">
        <v>52</v>
      </c>
      <c r="B17" s="5">
        <v>2024</v>
      </c>
      <c r="C17" s="4">
        <v>45336</v>
      </c>
      <c r="D17" s="8" t="s">
        <v>12</v>
      </c>
      <c r="E17" s="8" t="s">
        <v>52</v>
      </c>
      <c r="F17" s="8" t="s">
        <v>53</v>
      </c>
      <c r="G17" s="3">
        <v>45336</v>
      </c>
      <c r="H17" s="3">
        <v>45657</v>
      </c>
      <c r="I17" s="8" t="s">
        <v>53</v>
      </c>
      <c r="J17" s="14" t="s">
        <v>11</v>
      </c>
      <c r="K17" s="14" t="s">
        <v>11</v>
      </c>
      <c r="L17" s="2"/>
    </row>
    <row r="18" spans="1:12" s="7" customFormat="1" x14ac:dyDescent="0.3">
      <c r="A18" s="5" t="s">
        <v>57</v>
      </c>
      <c r="B18" s="5">
        <v>2024</v>
      </c>
      <c r="C18" s="10">
        <v>45336</v>
      </c>
      <c r="D18" s="5" t="s">
        <v>12</v>
      </c>
      <c r="E18" s="5" t="s">
        <v>57</v>
      </c>
      <c r="F18" s="5" t="s">
        <v>58</v>
      </c>
      <c r="G18" s="6">
        <v>45336</v>
      </c>
      <c r="H18" s="6">
        <v>45368</v>
      </c>
      <c r="I18" s="5" t="s">
        <v>58</v>
      </c>
      <c r="J18" s="14" t="s">
        <v>11</v>
      </c>
      <c r="K18" s="14" t="s">
        <v>11</v>
      </c>
      <c r="L18" s="2"/>
    </row>
    <row r="19" spans="1:12" s="7" customFormat="1" x14ac:dyDescent="0.3">
      <c r="A19" s="5" t="s">
        <v>158</v>
      </c>
      <c r="B19" s="5">
        <v>2024</v>
      </c>
      <c r="C19" s="10">
        <v>45337</v>
      </c>
      <c r="D19" s="5" t="s">
        <v>10</v>
      </c>
      <c r="E19" s="5" t="s">
        <v>158</v>
      </c>
      <c r="F19" s="5" t="s">
        <v>56</v>
      </c>
      <c r="G19" s="6">
        <v>45337</v>
      </c>
      <c r="H19" s="6">
        <v>45360</v>
      </c>
      <c r="I19" s="5" t="s">
        <v>56</v>
      </c>
      <c r="J19" s="14" t="s">
        <v>11</v>
      </c>
      <c r="K19" s="14" t="s">
        <v>11</v>
      </c>
      <c r="L19" s="2"/>
    </row>
    <row r="20" spans="1:12" s="7" customFormat="1" x14ac:dyDescent="0.3">
      <c r="A20" s="5" t="s">
        <v>59</v>
      </c>
      <c r="B20" s="5">
        <v>2024</v>
      </c>
      <c r="C20" s="10">
        <v>45342</v>
      </c>
      <c r="D20" s="5" t="s">
        <v>23</v>
      </c>
      <c r="E20" s="5" t="s">
        <v>59</v>
      </c>
      <c r="F20" s="5" t="s">
        <v>26</v>
      </c>
      <c r="G20" s="6">
        <v>45342</v>
      </c>
      <c r="H20" s="6">
        <v>45382</v>
      </c>
      <c r="I20" s="5" t="s">
        <v>26</v>
      </c>
      <c r="J20" s="14" t="s">
        <v>11</v>
      </c>
      <c r="K20" s="14" t="s">
        <v>11</v>
      </c>
      <c r="L20" s="2" t="s">
        <v>60</v>
      </c>
    </row>
    <row r="21" spans="1:12" s="7" customFormat="1" x14ac:dyDescent="0.3">
      <c r="A21" s="5" t="s">
        <v>61</v>
      </c>
      <c r="B21" s="5">
        <v>2024</v>
      </c>
      <c r="C21" s="10">
        <v>45350</v>
      </c>
      <c r="D21" s="5" t="s">
        <v>13</v>
      </c>
      <c r="E21" s="5" t="s">
        <v>61</v>
      </c>
      <c r="F21" s="5" t="s">
        <v>62</v>
      </c>
      <c r="G21" s="6">
        <v>45350</v>
      </c>
      <c r="H21" s="6">
        <v>45356</v>
      </c>
      <c r="I21" s="5" t="s">
        <v>62</v>
      </c>
      <c r="J21" s="14" t="s">
        <v>11</v>
      </c>
      <c r="K21" s="14" t="s">
        <v>11</v>
      </c>
      <c r="L21" s="2"/>
    </row>
    <row r="22" spans="1:12" s="7" customFormat="1" x14ac:dyDescent="0.3">
      <c r="A22" s="5" t="s">
        <v>63</v>
      </c>
      <c r="B22" s="5">
        <v>2024</v>
      </c>
      <c r="C22" s="10">
        <v>45355</v>
      </c>
      <c r="D22" s="5" t="s">
        <v>20</v>
      </c>
      <c r="E22" s="5" t="s">
        <v>63</v>
      </c>
      <c r="F22" s="5" t="s">
        <v>36</v>
      </c>
      <c r="G22" s="6">
        <v>45355</v>
      </c>
      <c r="H22" s="6">
        <v>45368</v>
      </c>
      <c r="I22" s="5" t="s">
        <v>36</v>
      </c>
      <c r="J22" s="14" t="s">
        <v>11</v>
      </c>
      <c r="K22" s="14" t="s">
        <v>11</v>
      </c>
      <c r="L22" s="2" t="s">
        <v>64</v>
      </c>
    </row>
    <row r="23" spans="1:12" s="7" customFormat="1" x14ac:dyDescent="0.3">
      <c r="A23" s="5" t="s">
        <v>65</v>
      </c>
      <c r="B23" s="5">
        <v>2024</v>
      </c>
      <c r="C23" s="10">
        <v>45357</v>
      </c>
      <c r="D23" s="5" t="s">
        <v>19</v>
      </c>
      <c r="E23" s="5" t="s">
        <v>65</v>
      </c>
      <c r="F23" s="5" t="s">
        <v>66</v>
      </c>
      <c r="G23" s="6">
        <v>45357</v>
      </c>
      <c r="H23" s="6">
        <v>45493</v>
      </c>
      <c r="I23" s="5" t="s">
        <v>66</v>
      </c>
      <c r="J23" s="14" t="s">
        <v>67</v>
      </c>
      <c r="K23" s="14" t="s">
        <v>68</v>
      </c>
      <c r="L23" s="2"/>
    </row>
    <row r="24" spans="1:12" s="7" customFormat="1" x14ac:dyDescent="0.3">
      <c r="A24" s="5" t="s">
        <v>69</v>
      </c>
      <c r="B24" s="5">
        <v>2024</v>
      </c>
      <c r="C24" s="10">
        <v>45358</v>
      </c>
      <c r="D24" s="5" t="s">
        <v>12</v>
      </c>
      <c r="E24" s="5" t="s">
        <v>69</v>
      </c>
      <c r="F24" s="5" t="s">
        <v>70</v>
      </c>
      <c r="G24" s="6">
        <v>45358</v>
      </c>
      <c r="H24" s="6">
        <v>45372</v>
      </c>
      <c r="I24" s="5" t="s">
        <v>70</v>
      </c>
      <c r="J24" s="25" t="s">
        <v>11</v>
      </c>
      <c r="K24" s="25" t="s">
        <v>11</v>
      </c>
      <c r="L24" s="2"/>
    </row>
    <row r="25" spans="1:12" s="7" customFormat="1" x14ac:dyDescent="0.3">
      <c r="A25" s="22" t="s">
        <v>35</v>
      </c>
      <c r="B25" s="23">
        <v>2024</v>
      </c>
      <c r="C25" s="4">
        <v>45360</v>
      </c>
      <c r="D25" s="24" t="s">
        <v>16</v>
      </c>
      <c r="E25" s="22" t="s">
        <v>35</v>
      </c>
      <c r="F25" s="24" t="s">
        <v>36</v>
      </c>
      <c r="G25" s="3">
        <v>45360</v>
      </c>
      <c r="H25" s="3">
        <v>45361</v>
      </c>
      <c r="I25" s="24" t="s">
        <v>36</v>
      </c>
      <c r="J25" s="23" t="s">
        <v>11</v>
      </c>
      <c r="K25" s="23" t="s">
        <v>11</v>
      </c>
      <c r="L25" s="2"/>
    </row>
    <row r="26" spans="1:12" s="7" customFormat="1" x14ac:dyDescent="0.3">
      <c r="A26" s="5" t="s">
        <v>71</v>
      </c>
      <c r="B26" s="5">
        <v>2024</v>
      </c>
      <c r="C26" s="10">
        <v>45363</v>
      </c>
      <c r="D26" s="5" t="s">
        <v>13</v>
      </c>
      <c r="E26" s="5" t="s">
        <v>71</v>
      </c>
      <c r="F26" s="5" t="s">
        <v>72</v>
      </c>
      <c r="G26" s="6">
        <v>45363</v>
      </c>
      <c r="H26" s="6">
        <v>45405</v>
      </c>
      <c r="I26" s="5" t="s">
        <v>72</v>
      </c>
      <c r="J26" s="15" t="s">
        <v>11</v>
      </c>
      <c r="K26" s="15" t="s">
        <v>11</v>
      </c>
      <c r="L26" s="2"/>
    </row>
    <row r="27" spans="1:12" s="7" customFormat="1" x14ac:dyDescent="0.3">
      <c r="A27" s="5" t="s">
        <v>79</v>
      </c>
      <c r="B27" s="5">
        <v>2024</v>
      </c>
      <c r="C27" s="10">
        <v>45363</v>
      </c>
      <c r="D27" s="5" t="s">
        <v>16</v>
      </c>
      <c r="E27" s="5" t="s">
        <v>79</v>
      </c>
      <c r="F27" s="5" t="s">
        <v>80</v>
      </c>
      <c r="G27" s="6">
        <v>45363</v>
      </c>
      <c r="H27" s="6">
        <v>45762</v>
      </c>
      <c r="I27" s="5" t="s">
        <v>80</v>
      </c>
      <c r="J27" s="15" t="s">
        <v>11</v>
      </c>
      <c r="K27" s="15" t="s">
        <v>11</v>
      </c>
      <c r="L27" s="2"/>
    </row>
    <row r="28" spans="1:12" s="7" customFormat="1" x14ac:dyDescent="0.3">
      <c r="A28" s="5" t="s">
        <v>79</v>
      </c>
      <c r="B28" s="5">
        <v>2024</v>
      </c>
      <c r="C28" s="10">
        <v>45363</v>
      </c>
      <c r="D28" s="5" t="s">
        <v>16</v>
      </c>
      <c r="E28" s="5" t="s">
        <v>79</v>
      </c>
      <c r="F28" s="5" t="s">
        <v>81</v>
      </c>
      <c r="G28" s="6">
        <v>45363</v>
      </c>
      <c r="H28" s="6">
        <v>45762</v>
      </c>
      <c r="I28" s="5" t="s">
        <v>81</v>
      </c>
      <c r="J28" s="15" t="s">
        <v>11</v>
      </c>
      <c r="K28" s="15" t="s">
        <v>11</v>
      </c>
      <c r="L28" s="2"/>
    </row>
    <row r="29" spans="1:12" s="7" customFormat="1" x14ac:dyDescent="0.3">
      <c r="A29" s="5" t="s">
        <v>79</v>
      </c>
      <c r="B29" s="5">
        <v>2024</v>
      </c>
      <c r="C29" s="10">
        <v>45363</v>
      </c>
      <c r="D29" s="5" t="s">
        <v>16</v>
      </c>
      <c r="E29" s="5" t="s">
        <v>79</v>
      </c>
      <c r="F29" s="5" t="s">
        <v>82</v>
      </c>
      <c r="G29" s="6">
        <v>45363</v>
      </c>
      <c r="H29" s="6">
        <v>45762</v>
      </c>
      <c r="I29" s="5" t="s">
        <v>82</v>
      </c>
      <c r="J29" s="15" t="s">
        <v>11</v>
      </c>
      <c r="K29" s="15" t="s">
        <v>11</v>
      </c>
      <c r="L29" s="2"/>
    </row>
    <row r="30" spans="1:12" s="7" customFormat="1" x14ac:dyDescent="0.3">
      <c r="A30" s="5" t="s">
        <v>73</v>
      </c>
      <c r="B30" s="5">
        <v>2024</v>
      </c>
      <c r="C30" s="10">
        <v>45364</v>
      </c>
      <c r="D30" s="5" t="s">
        <v>15</v>
      </c>
      <c r="E30" s="5" t="s">
        <v>73</v>
      </c>
      <c r="F30" s="5" t="s">
        <v>74</v>
      </c>
      <c r="G30" s="6">
        <v>45364</v>
      </c>
      <c r="H30" s="6">
        <v>46825</v>
      </c>
      <c r="I30" s="5" t="s">
        <v>74</v>
      </c>
      <c r="J30" s="15" t="s">
        <v>11</v>
      </c>
      <c r="K30" s="15" t="s">
        <v>11</v>
      </c>
      <c r="L30" s="2"/>
    </row>
    <row r="31" spans="1:12" s="7" customFormat="1" x14ac:dyDescent="0.3">
      <c r="A31" s="5" t="s">
        <v>75</v>
      </c>
      <c r="B31" s="5">
        <v>2024</v>
      </c>
      <c r="C31" s="10">
        <v>45370</v>
      </c>
      <c r="D31" s="5" t="s">
        <v>17</v>
      </c>
      <c r="E31" s="5" t="s">
        <v>75</v>
      </c>
      <c r="F31" s="5" t="s">
        <v>76</v>
      </c>
      <c r="G31" s="6">
        <v>45370</v>
      </c>
      <c r="H31" s="6">
        <v>45370</v>
      </c>
      <c r="I31" s="5" t="s">
        <v>76</v>
      </c>
      <c r="J31" s="15" t="s">
        <v>11</v>
      </c>
      <c r="K31" s="15" t="s">
        <v>11</v>
      </c>
      <c r="L31" s="2"/>
    </row>
    <row r="32" spans="1:12" s="7" customFormat="1" x14ac:dyDescent="0.3">
      <c r="A32" s="5" t="s">
        <v>77</v>
      </c>
      <c r="B32" s="5">
        <v>2024</v>
      </c>
      <c r="C32" s="10">
        <v>45371</v>
      </c>
      <c r="D32" s="5" t="s">
        <v>13</v>
      </c>
      <c r="E32" s="5" t="s">
        <v>77</v>
      </c>
      <c r="F32" s="5" t="s">
        <v>78</v>
      </c>
      <c r="G32" s="6">
        <v>45371</v>
      </c>
      <c r="H32" s="6">
        <v>45375</v>
      </c>
      <c r="I32" s="5" t="s">
        <v>78</v>
      </c>
      <c r="J32" s="15">
        <v>18000</v>
      </c>
      <c r="K32" s="15"/>
      <c r="L32" s="2"/>
    </row>
    <row r="33" spans="1:12" s="7" customFormat="1" x14ac:dyDescent="0.3">
      <c r="A33" s="5" t="s">
        <v>89</v>
      </c>
      <c r="B33" s="5">
        <v>2024</v>
      </c>
      <c r="C33" s="10">
        <v>45385</v>
      </c>
      <c r="D33" s="5" t="s">
        <v>12</v>
      </c>
      <c r="E33" s="5" t="s">
        <v>89</v>
      </c>
      <c r="F33" s="5" t="s">
        <v>90</v>
      </c>
      <c r="G33" s="6">
        <v>45385</v>
      </c>
      <c r="H33" s="6">
        <v>45445</v>
      </c>
      <c r="I33" s="5" t="s">
        <v>90</v>
      </c>
      <c r="J33" s="15">
        <v>2950</v>
      </c>
      <c r="K33" s="15"/>
      <c r="L33" s="2"/>
    </row>
    <row r="34" spans="1:12" s="7" customFormat="1" x14ac:dyDescent="0.3">
      <c r="A34" s="5" t="s">
        <v>103</v>
      </c>
      <c r="B34" s="5">
        <v>2024</v>
      </c>
      <c r="C34" s="10">
        <v>45385</v>
      </c>
      <c r="D34" s="5" t="s">
        <v>19</v>
      </c>
      <c r="E34" s="5" t="s">
        <v>103</v>
      </c>
      <c r="F34" s="5" t="s">
        <v>104</v>
      </c>
      <c r="G34" s="6">
        <v>45385</v>
      </c>
      <c r="H34" s="6">
        <v>45412</v>
      </c>
      <c r="I34" s="5" t="s">
        <v>104</v>
      </c>
      <c r="J34" s="15" t="s">
        <v>11</v>
      </c>
      <c r="K34" s="15" t="s">
        <v>11</v>
      </c>
      <c r="L34" s="2"/>
    </row>
    <row r="35" spans="1:12" s="7" customFormat="1" x14ac:dyDescent="0.3">
      <c r="A35" s="5" t="s">
        <v>83</v>
      </c>
      <c r="B35" s="5">
        <v>2024</v>
      </c>
      <c r="C35" s="10">
        <v>45386</v>
      </c>
      <c r="D35" s="5" t="s">
        <v>12</v>
      </c>
      <c r="E35" s="5" t="s">
        <v>83</v>
      </c>
      <c r="F35" s="5" t="s">
        <v>84</v>
      </c>
      <c r="G35" s="6">
        <v>45386</v>
      </c>
      <c r="H35" s="6">
        <v>45445</v>
      </c>
      <c r="I35" s="5" t="s">
        <v>84</v>
      </c>
      <c r="J35" s="15">
        <v>927.44</v>
      </c>
      <c r="K35" s="15"/>
      <c r="L35" s="2"/>
    </row>
    <row r="36" spans="1:12" s="7" customFormat="1" x14ac:dyDescent="0.3">
      <c r="A36" s="5" t="s">
        <v>85</v>
      </c>
      <c r="B36" s="5">
        <v>2024</v>
      </c>
      <c r="C36" s="10">
        <v>45386</v>
      </c>
      <c r="D36" s="5" t="s">
        <v>12</v>
      </c>
      <c r="E36" s="5" t="s">
        <v>85</v>
      </c>
      <c r="F36" s="5" t="s">
        <v>86</v>
      </c>
      <c r="G36" s="6">
        <v>45386</v>
      </c>
      <c r="H36" s="6">
        <v>45396</v>
      </c>
      <c r="I36" s="5" t="s">
        <v>86</v>
      </c>
      <c r="J36" s="15">
        <v>2034.31</v>
      </c>
      <c r="K36" s="15"/>
      <c r="L36" s="2"/>
    </row>
    <row r="37" spans="1:12" s="7" customFormat="1" x14ac:dyDescent="0.3">
      <c r="A37" s="5" t="s">
        <v>91</v>
      </c>
      <c r="B37" s="5">
        <v>2024</v>
      </c>
      <c r="C37" s="10">
        <v>45386</v>
      </c>
      <c r="D37" s="5" t="s">
        <v>10</v>
      </c>
      <c r="E37" s="5" t="s">
        <v>91</v>
      </c>
      <c r="F37" s="5" t="s">
        <v>92</v>
      </c>
      <c r="G37" s="6">
        <v>45386</v>
      </c>
      <c r="H37" s="6">
        <v>45436</v>
      </c>
      <c r="I37" s="5" t="s">
        <v>92</v>
      </c>
      <c r="J37" s="15">
        <v>1500</v>
      </c>
      <c r="K37" s="15"/>
      <c r="L37" s="2"/>
    </row>
    <row r="38" spans="1:12" s="7" customFormat="1" x14ac:dyDescent="0.3">
      <c r="A38" s="5" t="s">
        <v>93</v>
      </c>
      <c r="B38" s="5">
        <v>2024</v>
      </c>
      <c r="C38" s="10">
        <v>45387</v>
      </c>
      <c r="D38" s="5" t="s">
        <v>20</v>
      </c>
      <c r="E38" s="5" t="s">
        <v>93</v>
      </c>
      <c r="F38" s="5" t="s">
        <v>94</v>
      </c>
      <c r="G38" s="6">
        <v>45387</v>
      </c>
      <c r="H38" s="6">
        <v>45403</v>
      </c>
      <c r="I38" s="5" t="s">
        <v>94</v>
      </c>
      <c r="J38" s="15">
        <v>1500</v>
      </c>
      <c r="K38" s="15"/>
      <c r="L38" s="2"/>
    </row>
    <row r="39" spans="1:12" s="7" customFormat="1" x14ac:dyDescent="0.3">
      <c r="A39" s="5" t="s">
        <v>87</v>
      </c>
      <c r="B39" s="5">
        <v>2024</v>
      </c>
      <c r="C39" s="10">
        <v>45392</v>
      </c>
      <c r="D39" s="5" t="s">
        <v>12</v>
      </c>
      <c r="E39" s="5" t="s">
        <v>87</v>
      </c>
      <c r="F39" s="5" t="s">
        <v>88</v>
      </c>
      <c r="G39" s="6">
        <v>45392</v>
      </c>
      <c r="H39" s="6">
        <v>45445</v>
      </c>
      <c r="I39" s="5" t="s">
        <v>88</v>
      </c>
      <c r="J39" s="15">
        <v>2000</v>
      </c>
      <c r="K39" s="15"/>
      <c r="L39" s="2"/>
    </row>
    <row r="40" spans="1:12" s="7" customFormat="1" x14ac:dyDescent="0.3">
      <c r="A40" s="5" t="s">
        <v>109</v>
      </c>
      <c r="B40" s="5">
        <v>2024</v>
      </c>
      <c r="C40" s="10">
        <v>45394</v>
      </c>
      <c r="D40" s="5" t="s">
        <v>110</v>
      </c>
      <c r="E40" s="5" t="s">
        <v>109</v>
      </c>
      <c r="F40" s="5" t="s">
        <v>92</v>
      </c>
      <c r="G40" s="6">
        <v>45394</v>
      </c>
      <c r="H40" s="6">
        <v>45426</v>
      </c>
      <c r="I40" s="5" t="s">
        <v>92</v>
      </c>
      <c r="J40" s="15" t="s">
        <v>11</v>
      </c>
      <c r="K40" s="15" t="s">
        <v>11</v>
      </c>
      <c r="L40" s="2"/>
    </row>
    <row r="41" spans="1:12" s="7" customFormat="1" x14ac:dyDescent="0.3">
      <c r="A41" s="5" t="s">
        <v>95</v>
      </c>
      <c r="B41" s="5">
        <v>2024</v>
      </c>
      <c r="C41" s="10">
        <v>45399</v>
      </c>
      <c r="D41" s="5" t="s">
        <v>13</v>
      </c>
      <c r="E41" s="5" t="s">
        <v>95</v>
      </c>
      <c r="F41" s="5" t="s">
        <v>96</v>
      </c>
      <c r="G41" s="6">
        <v>45399</v>
      </c>
      <c r="H41" s="6">
        <v>45657</v>
      </c>
      <c r="I41" s="5" t="s">
        <v>96</v>
      </c>
      <c r="J41" s="15">
        <v>10000</v>
      </c>
      <c r="K41" s="15"/>
      <c r="L41" s="2" t="s">
        <v>21</v>
      </c>
    </row>
    <row r="42" spans="1:12" s="7" customFormat="1" x14ac:dyDescent="0.3">
      <c r="A42" s="5" t="s">
        <v>97</v>
      </c>
      <c r="B42" s="5">
        <v>2024</v>
      </c>
      <c r="C42" s="10">
        <v>45400</v>
      </c>
      <c r="D42" s="5" t="s">
        <v>17</v>
      </c>
      <c r="E42" s="5" t="s">
        <v>97</v>
      </c>
      <c r="F42" s="5" t="s">
        <v>98</v>
      </c>
      <c r="G42" s="6">
        <v>45400</v>
      </c>
      <c r="H42" s="6">
        <v>45777</v>
      </c>
      <c r="I42" s="5" t="s">
        <v>98</v>
      </c>
      <c r="J42" s="15" t="s">
        <v>11</v>
      </c>
      <c r="K42" s="15" t="s">
        <v>11</v>
      </c>
      <c r="L42" s="2" t="s">
        <v>21</v>
      </c>
    </row>
    <row r="43" spans="1:12" s="7" customFormat="1" x14ac:dyDescent="0.3">
      <c r="A43" s="5" t="s">
        <v>99</v>
      </c>
      <c r="B43" s="5">
        <v>2024</v>
      </c>
      <c r="C43" s="10">
        <v>45406</v>
      </c>
      <c r="D43" s="5" t="s">
        <v>17</v>
      </c>
      <c r="E43" s="5" t="s">
        <v>99</v>
      </c>
      <c r="F43" s="5" t="s">
        <v>100</v>
      </c>
      <c r="G43" s="6">
        <v>45406</v>
      </c>
      <c r="H43" s="6">
        <v>45424</v>
      </c>
      <c r="I43" s="5" t="s">
        <v>100</v>
      </c>
      <c r="J43" s="15" t="s">
        <v>11</v>
      </c>
      <c r="K43" s="15" t="s">
        <v>11</v>
      </c>
      <c r="L43" s="2"/>
    </row>
    <row r="44" spans="1:12" s="7" customFormat="1" x14ac:dyDescent="0.3">
      <c r="A44" s="5" t="s">
        <v>101</v>
      </c>
      <c r="B44" s="5">
        <v>2024</v>
      </c>
      <c r="C44" s="10">
        <v>45406</v>
      </c>
      <c r="D44" s="5" t="s">
        <v>23</v>
      </c>
      <c r="E44" s="5" t="s">
        <v>101</v>
      </c>
      <c r="F44" s="5" t="s">
        <v>102</v>
      </c>
      <c r="G44" s="6">
        <v>45406</v>
      </c>
      <c r="H44" s="6">
        <v>45407</v>
      </c>
      <c r="I44" s="5" t="s">
        <v>102</v>
      </c>
      <c r="J44" s="15" t="s">
        <v>11</v>
      </c>
      <c r="K44" s="15" t="s">
        <v>11</v>
      </c>
      <c r="L44" s="2"/>
    </row>
    <row r="45" spans="1:12" s="7" customFormat="1" x14ac:dyDescent="0.3">
      <c r="A45" s="5" t="s">
        <v>105</v>
      </c>
      <c r="B45" s="5">
        <v>2024</v>
      </c>
      <c r="C45" s="10">
        <v>45407</v>
      </c>
      <c r="D45" s="5" t="s">
        <v>18</v>
      </c>
      <c r="E45" s="5" t="s">
        <v>105</v>
      </c>
      <c r="F45" s="5" t="s">
        <v>106</v>
      </c>
      <c r="G45" s="6">
        <v>45407</v>
      </c>
      <c r="H45" s="6">
        <v>45407</v>
      </c>
      <c r="I45" s="5" t="s">
        <v>106</v>
      </c>
      <c r="J45" s="15" t="s">
        <v>11</v>
      </c>
      <c r="K45" s="15" t="s">
        <v>11</v>
      </c>
      <c r="L45" s="2"/>
    </row>
    <row r="46" spans="1:12" s="7" customFormat="1" x14ac:dyDescent="0.3">
      <c r="A46" s="5" t="s">
        <v>107</v>
      </c>
      <c r="B46" s="5">
        <v>2024</v>
      </c>
      <c r="C46" s="10">
        <v>45408</v>
      </c>
      <c r="D46" s="5" t="s">
        <v>12</v>
      </c>
      <c r="E46" s="5" t="s">
        <v>107</v>
      </c>
      <c r="F46" s="5" t="s">
        <v>108</v>
      </c>
      <c r="G46" s="6">
        <v>45408</v>
      </c>
      <c r="H46" s="6">
        <v>45422</v>
      </c>
      <c r="I46" s="5" t="s">
        <v>108</v>
      </c>
      <c r="J46" s="15">
        <v>1263</v>
      </c>
      <c r="K46" s="15">
        <v>1263</v>
      </c>
      <c r="L46" s="2"/>
    </row>
    <row r="47" spans="1:12" s="7" customFormat="1" x14ac:dyDescent="0.3">
      <c r="A47" s="5" t="s">
        <v>111</v>
      </c>
      <c r="B47" s="5">
        <v>2024</v>
      </c>
      <c r="C47" s="10">
        <v>45412</v>
      </c>
      <c r="D47" s="5" t="s">
        <v>112</v>
      </c>
      <c r="E47" s="5" t="s">
        <v>111</v>
      </c>
      <c r="F47" s="5" t="s">
        <v>26</v>
      </c>
      <c r="G47" s="6">
        <v>45412</v>
      </c>
      <c r="H47" s="6">
        <v>45473</v>
      </c>
      <c r="I47" s="5" t="s">
        <v>26</v>
      </c>
      <c r="J47" s="15" t="s">
        <v>11</v>
      </c>
      <c r="K47" s="15" t="s">
        <v>11</v>
      </c>
      <c r="L47" s="2"/>
    </row>
    <row r="48" spans="1:12" s="7" customFormat="1" x14ac:dyDescent="0.3">
      <c r="A48" s="5" t="s">
        <v>113</v>
      </c>
      <c r="B48" s="5">
        <v>2024</v>
      </c>
      <c r="C48" s="10">
        <v>45420</v>
      </c>
      <c r="D48" s="5" t="s">
        <v>19</v>
      </c>
      <c r="E48" s="5" t="s">
        <v>113</v>
      </c>
      <c r="F48" s="5" t="s">
        <v>114</v>
      </c>
      <c r="G48" s="6">
        <v>45420</v>
      </c>
      <c r="H48" s="6">
        <v>45562</v>
      </c>
      <c r="I48" s="5" t="s">
        <v>114</v>
      </c>
      <c r="J48" s="15">
        <v>15000</v>
      </c>
      <c r="K48" s="15"/>
      <c r="L48" s="2"/>
    </row>
    <row r="49" spans="1:12" s="7" customFormat="1" x14ac:dyDescent="0.3">
      <c r="A49" s="5" t="s">
        <v>115</v>
      </c>
      <c r="B49" s="5">
        <v>2024</v>
      </c>
      <c r="C49" s="10">
        <v>45422</v>
      </c>
      <c r="D49" s="5" t="s">
        <v>110</v>
      </c>
      <c r="E49" s="5" t="s">
        <v>115</v>
      </c>
      <c r="F49" s="5" t="s">
        <v>116</v>
      </c>
      <c r="G49" s="6">
        <v>45422</v>
      </c>
      <c r="H49" s="6">
        <v>45427</v>
      </c>
      <c r="I49" s="5" t="s">
        <v>116</v>
      </c>
      <c r="J49" s="15" t="s">
        <v>11</v>
      </c>
      <c r="K49" s="15" t="s">
        <v>11</v>
      </c>
      <c r="L49" s="2"/>
    </row>
    <row r="50" spans="1:12" s="7" customFormat="1" x14ac:dyDescent="0.3">
      <c r="A50" s="5" t="s">
        <v>141</v>
      </c>
      <c r="B50" s="5">
        <v>2024</v>
      </c>
      <c r="C50" s="10">
        <v>45422</v>
      </c>
      <c r="D50" s="5" t="s">
        <v>110</v>
      </c>
      <c r="E50" s="5" t="s">
        <v>141</v>
      </c>
      <c r="F50" s="5" t="s">
        <v>142</v>
      </c>
      <c r="G50" s="6">
        <v>45422</v>
      </c>
      <c r="H50" s="6">
        <v>45427</v>
      </c>
      <c r="I50" s="5" t="s">
        <v>142</v>
      </c>
      <c r="J50" s="15">
        <v>34953.199999999997</v>
      </c>
      <c r="K50" s="15"/>
      <c r="L50" s="2"/>
    </row>
    <row r="51" spans="1:12" s="7" customFormat="1" x14ac:dyDescent="0.3">
      <c r="A51" s="5" t="s">
        <v>126</v>
      </c>
      <c r="B51" s="5">
        <v>2024</v>
      </c>
      <c r="C51" s="10">
        <v>45425</v>
      </c>
      <c r="D51" s="5" t="s">
        <v>110</v>
      </c>
      <c r="E51" s="5" t="s">
        <v>126</v>
      </c>
      <c r="F51" s="5" t="s">
        <v>127</v>
      </c>
      <c r="G51" s="6">
        <v>45425</v>
      </c>
      <c r="H51" s="6">
        <v>45426</v>
      </c>
      <c r="I51" s="5" t="s">
        <v>127</v>
      </c>
      <c r="J51" s="15" t="s">
        <v>128</v>
      </c>
      <c r="K51" s="15"/>
      <c r="L51" s="2"/>
    </row>
    <row r="52" spans="1:12" s="7" customFormat="1" ht="28.8" x14ac:dyDescent="0.3">
      <c r="A52" s="5" t="s">
        <v>119</v>
      </c>
      <c r="B52" s="5">
        <v>2024</v>
      </c>
      <c r="C52" s="10">
        <v>45426</v>
      </c>
      <c r="D52" s="5" t="s">
        <v>13</v>
      </c>
      <c r="E52" s="5" t="s">
        <v>119</v>
      </c>
      <c r="F52" s="5" t="s">
        <v>120</v>
      </c>
      <c r="G52" s="6">
        <v>45426</v>
      </c>
      <c r="H52" s="6">
        <v>45657</v>
      </c>
      <c r="I52" s="5" t="s">
        <v>120</v>
      </c>
      <c r="J52" s="15">
        <v>50000</v>
      </c>
      <c r="K52" s="15"/>
      <c r="L52" s="2"/>
    </row>
    <row r="53" spans="1:12" s="7" customFormat="1" x14ac:dyDescent="0.3">
      <c r="A53" s="5" t="s">
        <v>121</v>
      </c>
      <c r="B53" s="5">
        <v>2024</v>
      </c>
      <c r="C53" s="10">
        <v>45426</v>
      </c>
      <c r="D53" s="5" t="s">
        <v>12</v>
      </c>
      <c r="E53" s="5" t="s">
        <v>121</v>
      </c>
      <c r="F53" s="5" t="s">
        <v>122</v>
      </c>
      <c r="G53" s="6">
        <v>45426</v>
      </c>
      <c r="H53" s="6">
        <v>45930</v>
      </c>
      <c r="I53" s="5" t="s">
        <v>122</v>
      </c>
      <c r="J53" s="15" t="s">
        <v>123</v>
      </c>
      <c r="K53" s="15">
        <v>2750.7</v>
      </c>
      <c r="L53" s="2"/>
    </row>
    <row r="54" spans="1:12" s="7" customFormat="1" x14ac:dyDescent="0.3">
      <c r="A54" s="5" t="s">
        <v>124</v>
      </c>
      <c r="B54" s="5">
        <v>2024</v>
      </c>
      <c r="C54" s="10">
        <v>45426</v>
      </c>
      <c r="D54" s="5" t="s">
        <v>12</v>
      </c>
      <c r="E54" s="5" t="s">
        <v>124</v>
      </c>
      <c r="F54" s="5" t="s">
        <v>125</v>
      </c>
      <c r="G54" s="6">
        <v>45426</v>
      </c>
      <c r="H54" s="6">
        <v>45445</v>
      </c>
      <c r="I54" s="5" t="s">
        <v>125</v>
      </c>
      <c r="J54" s="15" t="s">
        <v>11</v>
      </c>
      <c r="K54" s="15" t="s">
        <v>11</v>
      </c>
      <c r="L54" s="2"/>
    </row>
    <row r="55" spans="1:12" s="7" customFormat="1" x14ac:dyDescent="0.3">
      <c r="A55" s="5" t="s">
        <v>117</v>
      </c>
      <c r="B55" s="5">
        <v>2024</v>
      </c>
      <c r="C55" s="10">
        <v>45428</v>
      </c>
      <c r="D55" s="5" t="s">
        <v>20</v>
      </c>
      <c r="E55" s="5" t="s">
        <v>117</v>
      </c>
      <c r="F55" s="5" t="s">
        <v>118</v>
      </c>
      <c r="G55" s="6">
        <v>45428</v>
      </c>
      <c r="H55" s="6">
        <v>45431</v>
      </c>
      <c r="I55" s="5" t="s">
        <v>118</v>
      </c>
      <c r="J55" s="15" t="s">
        <v>11</v>
      </c>
      <c r="K55" s="15" t="s">
        <v>11</v>
      </c>
      <c r="L55" s="2"/>
    </row>
    <row r="56" spans="1:12" s="7" customFormat="1" x14ac:dyDescent="0.3">
      <c r="A56" s="5" t="s">
        <v>129</v>
      </c>
      <c r="B56" s="5">
        <v>2024</v>
      </c>
      <c r="C56" s="10">
        <v>45432</v>
      </c>
      <c r="D56" s="5" t="s">
        <v>23</v>
      </c>
      <c r="E56" s="5" t="s">
        <v>129</v>
      </c>
      <c r="F56" s="5" t="s">
        <v>130</v>
      </c>
      <c r="G56" s="6">
        <v>45432</v>
      </c>
      <c r="H56" s="6">
        <v>45644</v>
      </c>
      <c r="I56" s="5" t="s">
        <v>130</v>
      </c>
      <c r="J56" s="15" t="s">
        <v>11</v>
      </c>
      <c r="K56" s="15" t="s">
        <v>11</v>
      </c>
      <c r="L56" s="2"/>
    </row>
    <row r="57" spans="1:12" s="7" customFormat="1" x14ac:dyDescent="0.3">
      <c r="A57" s="5" t="s">
        <v>164</v>
      </c>
      <c r="B57" s="5">
        <v>2024</v>
      </c>
      <c r="C57" s="10">
        <v>45432</v>
      </c>
      <c r="D57" s="5" t="s">
        <v>15</v>
      </c>
      <c r="E57" s="5" t="s">
        <v>164</v>
      </c>
      <c r="F57" s="5" t="s">
        <v>148</v>
      </c>
      <c r="G57" s="6">
        <v>45432</v>
      </c>
      <c r="H57" s="6">
        <v>45657</v>
      </c>
      <c r="I57" s="5" t="s">
        <v>148</v>
      </c>
      <c r="J57" s="15" t="s">
        <v>11</v>
      </c>
      <c r="K57" s="15" t="s">
        <v>11</v>
      </c>
      <c r="L57" s="2"/>
    </row>
    <row r="58" spans="1:12" s="7" customFormat="1" x14ac:dyDescent="0.3">
      <c r="A58" s="5" t="s">
        <v>132</v>
      </c>
      <c r="B58" s="5">
        <v>2024</v>
      </c>
      <c r="C58" s="10">
        <v>45433</v>
      </c>
      <c r="D58" s="5" t="s">
        <v>12</v>
      </c>
      <c r="E58" s="5" t="s">
        <v>132</v>
      </c>
      <c r="F58" s="5" t="s">
        <v>133</v>
      </c>
      <c r="G58" s="6">
        <v>45433</v>
      </c>
      <c r="H58" s="6">
        <v>45445</v>
      </c>
      <c r="I58" s="5" t="s">
        <v>133</v>
      </c>
      <c r="J58" s="15">
        <v>3000</v>
      </c>
      <c r="K58" s="15"/>
      <c r="L58" s="2"/>
    </row>
    <row r="59" spans="1:12" s="7" customFormat="1" x14ac:dyDescent="0.3">
      <c r="A59" s="5" t="s">
        <v>144</v>
      </c>
      <c r="B59" s="5">
        <v>2024</v>
      </c>
      <c r="C59" s="10">
        <v>45433</v>
      </c>
      <c r="D59" s="5" t="s">
        <v>13</v>
      </c>
      <c r="E59" s="5" t="s">
        <v>144</v>
      </c>
      <c r="F59" s="5" t="s">
        <v>145</v>
      </c>
      <c r="G59" s="6">
        <v>45433</v>
      </c>
      <c r="H59" s="6">
        <v>45991</v>
      </c>
      <c r="I59" s="5" t="s">
        <v>145</v>
      </c>
      <c r="J59" s="15" t="s">
        <v>11</v>
      </c>
      <c r="K59" s="15" t="s">
        <v>11</v>
      </c>
      <c r="L59" s="2"/>
    </row>
    <row r="60" spans="1:12" s="7" customFormat="1" x14ac:dyDescent="0.3">
      <c r="A60" s="5" t="s">
        <v>131</v>
      </c>
      <c r="B60" s="5">
        <v>2024</v>
      </c>
      <c r="C60" s="10">
        <v>45436</v>
      </c>
      <c r="D60" s="5" t="s">
        <v>20</v>
      </c>
      <c r="E60" s="5" t="s">
        <v>131</v>
      </c>
      <c r="F60" s="5" t="s">
        <v>118</v>
      </c>
      <c r="G60" s="6">
        <v>45436</v>
      </c>
      <c r="H60" s="6">
        <v>45437</v>
      </c>
      <c r="I60" s="5" t="s">
        <v>118</v>
      </c>
      <c r="J60" s="15" t="s">
        <v>11</v>
      </c>
      <c r="K60" s="15" t="s">
        <v>11</v>
      </c>
      <c r="L60" s="2"/>
    </row>
    <row r="61" spans="1:12" s="7" customFormat="1" x14ac:dyDescent="0.3">
      <c r="A61" s="5" t="s">
        <v>136</v>
      </c>
      <c r="B61" s="5">
        <v>2024</v>
      </c>
      <c r="C61" s="10">
        <v>45440</v>
      </c>
      <c r="D61" s="5" t="s">
        <v>17</v>
      </c>
      <c r="E61" s="5" t="s">
        <v>136</v>
      </c>
      <c r="F61" s="5" t="s">
        <v>137</v>
      </c>
      <c r="G61" s="6">
        <v>45443</v>
      </c>
      <c r="H61" s="6">
        <v>45807</v>
      </c>
      <c r="I61" s="5" t="s">
        <v>137</v>
      </c>
      <c r="J61" s="15" t="s">
        <v>11</v>
      </c>
      <c r="K61" s="15" t="s">
        <v>11</v>
      </c>
      <c r="L61" s="2"/>
    </row>
    <row r="62" spans="1:12" s="7" customFormat="1" ht="28.8" x14ac:dyDescent="0.3">
      <c r="A62" s="5" t="s">
        <v>134</v>
      </c>
      <c r="B62" s="5">
        <v>2024</v>
      </c>
      <c r="C62" s="10">
        <v>45441</v>
      </c>
      <c r="D62" s="5" t="s">
        <v>12</v>
      </c>
      <c r="E62" s="5" t="s">
        <v>134</v>
      </c>
      <c r="F62" s="5" t="s">
        <v>135</v>
      </c>
      <c r="G62" s="6">
        <v>45441</v>
      </c>
      <c r="H62" s="6">
        <v>45459</v>
      </c>
      <c r="I62" s="5" t="s">
        <v>135</v>
      </c>
      <c r="J62" s="15">
        <v>631.79999999999995</v>
      </c>
      <c r="K62" s="15"/>
      <c r="L62" s="2"/>
    </row>
    <row r="63" spans="1:12" s="7" customFormat="1" x14ac:dyDescent="0.3">
      <c r="A63" s="5" t="s">
        <v>138</v>
      </c>
      <c r="B63" s="5">
        <v>2024</v>
      </c>
      <c r="C63" s="10">
        <v>45443</v>
      </c>
      <c r="D63" s="5" t="s">
        <v>139</v>
      </c>
      <c r="E63" s="5" t="s">
        <v>138</v>
      </c>
      <c r="F63" s="5" t="s">
        <v>140</v>
      </c>
      <c r="G63" s="6">
        <v>45443</v>
      </c>
      <c r="H63" s="6">
        <v>46903</v>
      </c>
      <c r="I63" s="5" t="s">
        <v>140</v>
      </c>
      <c r="J63" s="15" t="s">
        <v>11</v>
      </c>
      <c r="K63" s="15" t="s">
        <v>11</v>
      </c>
      <c r="L63" s="2"/>
    </row>
    <row r="64" spans="1:12" s="7" customFormat="1" x14ac:dyDescent="0.3">
      <c r="A64" s="5" t="s">
        <v>162</v>
      </c>
      <c r="B64" s="5">
        <v>2024</v>
      </c>
      <c r="C64" s="10">
        <v>45453</v>
      </c>
      <c r="D64" s="5" t="s">
        <v>10</v>
      </c>
      <c r="E64" s="5" t="s">
        <v>163</v>
      </c>
      <c r="F64" s="5" t="s">
        <v>143</v>
      </c>
      <c r="G64" s="6">
        <v>45453</v>
      </c>
      <c r="H64" s="6">
        <v>45463</v>
      </c>
      <c r="I64" s="5" t="s">
        <v>143</v>
      </c>
      <c r="J64" s="15">
        <v>3250</v>
      </c>
      <c r="K64" s="15"/>
      <c r="L64" s="2"/>
    </row>
    <row r="65" spans="1:12" s="7" customFormat="1" ht="28.8" x14ac:dyDescent="0.3">
      <c r="A65" s="5" t="s">
        <v>146</v>
      </c>
      <c r="B65" s="5">
        <v>2024</v>
      </c>
      <c r="C65" s="10">
        <v>45453</v>
      </c>
      <c r="D65" s="5" t="s">
        <v>20</v>
      </c>
      <c r="E65" s="5" t="s">
        <v>146</v>
      </c>
      <c r="F65" s="5" t="s">
        <v>147</v>
      </c>
      <c r="G65" s="6">
        <v>45453</v>
      </c>
      <c r="H65" s="6">
        <v>45620</v>
      </c>
      <c r="I65" s="5" t="s">
        <v>147</v>
      </c>
      <c r="J65" s="15">
        <v>8000</v>
      </c>
      <c r="K65" s="15"/>
      <c r="L65" s="2"/>
    </row>
    <row r="66" spans="1:12" s="7" customFormat="1" ht="28.8" x14ac:dyDescent="0.3">
      <c r="A66" s="5" t="s">
        <v>149</v>
      </c>
      <c r="B66" s="5">
        <v>2024</v>
      </c>
      <c r="C66" s="10">
        <v>45461</v>
      </c>
      <c r="D66" s="5" t="s">
        <v>14</v>
      </c>
      <c r="E66" s="5" t="s">
        <v>149</v>
      </c>
      <c r="F66" s="5" t="s">
        <v>150</v>
      </c>
      <c r="G66" s="6">
        <v>45461</v>
      </c>
      <c r="H66" s="6">
        <v>45492</v>
      </c>
      <c r="I66" s="5" t="s">
        <v>150</v>
      </c>
      <c r="J66" s="15" t="s">
        <v>11</v>
      </c>
      <c r="K66" s="15" t="s">
        <v>11</v>
      </c>
      <c r="L66" s="2"/>
    </row>
    <row r="67" spans="1:12" s="7" customFormat="1" x14ac:dyDescent="0.3">
      <c r="A67" s="5" t="s">
        <v>165</v>
      </c>
      <c r="B67" s="5">
        <v>2024</v>
      </c>
      <c r="C67" s="10">
        <v>45463</v>
      </c>
      <c r="D67" s="5" t="s">
        <v>12</v>
      </c>
      <c r="E67" s="5" t="s">
        <v>165</v>
      </c>
      <c r="F67" s="5" t="s">
        <v>151</v>
      </c>
      <c r="G67" s="6">
        <v>45463</v>
      </c>
      <c r="H67" s="6">
        <v>45613</v>
      </c>
      <c r="I67" s="5" t="s">
        <v>151</v>
      </c>
      <c r="J67" s="15">
        <v>2832</v>
      </c>
      <c r="K67" s="15"/>
      <c r="L67" s="2"/>
    </row>
    <row r="68" spans="1:12" s="7" customFormat="1" x14ac:dyDescent="0.3">
      <c r="A68" s="5" t="s">
        <v>152</v>
      </c>
      <c r="B68" s="5">
        <v>2024</v>
      </c>
      <c r="C68" s="10">
        <v>45464</v>
      </c>
      <c r="D68" s="5" t="s">
        <v>16</v>
      </c>
      <c r="E68" s="5" t="s">
        <v>152</v>
      </c>
      <c r="F68" s="5" t="s">
        <v>153</v>
      </c>
      <c r="G68" s="6">
        <v>45464</v>
      </c>
      <c r="H68" s="6">
        <v>45838</v>
      </c>
      <c r="I68" s="5" t="s">
        <v>153</v>
      </c>
      <c r="J68" s="15" t="s">
        <v>11</v>
      </c>
      <c r="K68" s="15" t="s">
        <v>11</v>
      </c>
      <c r="L68" s="2"/>
    </row>
    <row r="69" spans="1:12" s="7" customFormat="1" x14ac:dyDescent="0.3">
      <c r="A69" s="5" t="s">
        <v>154</v>
      </c>
      <c r="B69" s="5">
        <v>2024</v>
      </c>
      <c r="C69" s="10">
        <v>45468</v>
      </c>
      <c r="D69" s="5" t="s">
        <v>10</v>
      </c>
      <c r="E69" s="5" t="s">
        <v>154</v>
      </c>
      <c r="F69" s="5" t="s">
        <v>155</v>
      </c>
      <c r="G69" s="6">
        <v>45468</v>
      </c>
      <c r="H69" s="6">
        <v>45564</v>
      </c>
      <c r="I69" s="5" t="s">
        <v>155</v>
      </c>
      <c r="J69" s="15">
        <v>600</v>
      </c>
      <c r="K69" s="15"/>
      <c r="L69" s="2"/>
    </row>
    <row r="70" spans="1:12" s="7" customFormat="1" ht="28.8" x14ac:dyDescent="0.3">
      <c r="A70" s="5" t="s">
        <v>156</v>
      </c>
      <c r="B70" s="5">
        <v>2024</v>
      </c>
      <c r="C70" s="10">
        <v>45470</v>
      </c>
      <c r="D70" s="5" t="s">
        <v>13</v>
      </c>
      <c r="E70" s="5" t="s">
        <v>156</v>
      </c>
      <c r="F70" s="5" t="s">
        <v>157</v>
      </c>
      <c r="G70" s="6">
        <v>45470</v>
      </c>
      <c r="H70" s="6">
        <v>45907</v>
      </c>
      <c r="I70" s="5" t="s">
        <v>157</v>
      </c>
      <c r="J70" s="15">
        <v>301399.57</v>
      </c>
      <c r="K70" s="15"/>
      <c r="L70" s="2"/>
    </row>
    <row r="71" spans="1:12" s="7" customFormat="1" x14ac:dyDescent="0.3">
      <c r="A71" s="16"/>
      <c r="B71" s="16"/>
      <c r="C71" s="17"/>
      <c r="D71" s="16"/>
      <c r="E71" s="16"/>
      <c r="F71" s="16"/>
      <c r="G71" s="18"/>
      <c r="H71" s="18"/>
      <c r="I71" s="16"/>
      <c r="J71" s="19"/>
      <c r="K71" s="19"/>
      <c r="L7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:L71">
    <sortCondition ref="C1:C71"/>
  </sortState>
  <conditionalFormatting sqref="F16">
    <cfRule type="containsText" dxfId="1" priority="2" operator="containsText" text="Desierto">
      <formula>NOT(ISERROR(SEARCH("Desierto",F16)))</formula>
    </cfRule>
  </conditionalFormatting>
  <conditionalFormatting sqref="I16">
    <cfRule type="containsText" dxfId="0" priority="1" operator="containsText" text="Desierto">
      <formula>NOT(ISERROR(SEARCH("Desierto",I16)))</formula>
    </cfRule>
  </conditionalFormatting>
  <dataValidations count="1">
    <dataValidation type="list" allowBlank="1" showInputMessage="1" showErrorMessage="1" sqref="D3:D25 D27:D61 D63:D64 D66:D71" xr:uid="{AA5DCCE4-5C0D-48F5-A038-67A6A3518815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Montserrat Sedeño Segovia</cp:lastModifiedBy>
  <dcterms:created xsi:type="dcterms:W3CDTF">2024-10-11T07:24:37Z</dcterms:created>
  <dcterms:modified xsi:type="dcterms:W3CDTF">2024-10-15T07:37:32Z</dcterms:modified>
  <cp:category/>
</cp:coreProperties>
</file>